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621781D6-B95D-4C2D-B261-B188F2A8B480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3" i="1"/>
  <c r="E12" i="1" l="1"/>
  <c r="E11" i="1"/>
  <c r="E8" i="1"/>
  <c r="E7" i="1"/>
  <c r="E6" i="1"/>
  <c r="E20" i="1"/>
  <c r="E9" i="1" l="1"/>
  <c r="E22" i="1" l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<sst xmlns="http://schemas.openxmlformats.org/spreadsheetml/2006/main" count="24" uniqueCount="24">
  <si>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</si>
  <si>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</si>
  <si>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</si>
  <si>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</si>
  <si>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</si>
  <si>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</si>
  <si>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</si>
  <si>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</si>
  <si>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</si>
  <si>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</si>
  <si>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</si>
  <si>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</si>
  <si>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</si>
  <si>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</si>
  <si>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</si>
  <si>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</si>
  <si>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</si>
  <si>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</si>
  <si>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</si>
  <si>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</si>
  <si>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</si>
  <si>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Body: 80% polyester, 20% spandex</t>
  </si>
  <si>
    <t>Mesh: 85% nylon, 15% spandex</t>
  </si>
  <si>
    <t>Elastic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</si>
</sst>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186009</xdr:rowOff>
    </xdr:from>
    <xdr:to>
      <xdr:col>16</xdr:col>
      <xdr:colOff>376382</xdr:colOff>
      <xdr:row>22</xdr:row>
      <xdr:rowOff>218080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5C5557-BAF2-4A71-A6C9-68D0752E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2020" y="859494"/>
          <a:ext cx="5918200" cy="6863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6" zoomScale="99" zoomScaleNormal="99" workbookViewId="0">
      <selection activeCell="H24" sqref="H24"/>
    </sheetView>
  </sheetViews>
  <sheetFormatPr defaultColWidth="8.81640625" defaultRowHeight="14.5" x14ac:dyDescent="0.35"/>
  <cols>
    <col min="1" max="1" width="11.453125" customWidth="1"/>
    <col min="4" max="4" width="22.4531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4">
        <v>2.2000000000000002</v>
      </c>
      <c r="C6" s="8">
        <v>1.8</v>
      </c>
      <c r="D6" s="6" t="s">
        <v>21</v>
      </c>
      <c r="E6" s="8">
        <f>B6*C6</f>
        <v>3.9600000000000004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>
        <v>1</v>
      </c>
      <c r="C7" s="9">
        <v>1.1000000000000001</v>
      </c>
      <c r="D7" s="6" t="s">
        <v>22</v>
      </c>
      <c r="E7" s="9">
        <f>B7*C7</f>
        <v>1.1000000000000001</v>
      </c>
      <c r="F7" s="3"/>
    </row>
    <row r="8" spans="1:14" ht="33" customHeight="1" x14ac:dyDescent="0.35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5.0600000000000005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1.5</v>
      </c>
      <c r="C13" s="9">
        <v>0.5</v>
      </c>
      <c r="D13" s="3" t="s">
        <v>23</v>
      </c>
      <c r="E13" s="9">
        <f>B13*C13</f>
        <v>0.75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/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0.75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0.75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3.5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4.75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E20+E15+E9</f>
        <v>10.56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21.12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42.24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2020-08-05T08:53:00Z</dcterms:modified>
</cp:coreProperties>
</file>